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320" yWindow="2620" windowWidth="34400" windowHeight="22180" tabRatio="500"/>
  </bookViews>
  <sheets>
    <sheet name="Sheet1" sheetId="1" r:id="rId1"/>
    <sheet name="Sheet2" sheetId="2" r:id="rId2"/>
  </sheets>
  <definedNames>
    <definedName name="_xlnm._FilterDatabase" localSheetId="0" hidden="1">Sheet1!$A$1:$R$27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0" i="1"/>
  <c r="R11"/>
  <c r="R12"/>
  <c r="R2"/>
  <c r="R13"/>
  <c r="R14"/>
  <c r="R8"/>
  <c r="R5"/>
  <c r="R15"/>
  <c r="R16"/>
  <c r="R17"/>
  <c r="R7"/>
  <c r="R3"/>
  <c r="R4"/>
  <c r="R9"/>
  <c r="R6"/>
  <c r="Q10"/>
  <c r="Q11"/>
  <c r="Q12"/>
  <c r="Q2"/>
  <c r="Q13"/>
  <c r="Q14"/>
  <c r="Q8"/>
  <c r="Q5"/>
  <c r="Q15"/>
  <c r="Q16"/>
  <c r="Q17"/>
  <c r="Q7"/>
  <c r="Q3"/>
  <c r="Q4"/>
  <c r="Q9"/>
  <c r="Q6"/>
  <c r="K24"/>
  <c r="D24"/>
  <c r="Q24"/>
  <c r="P24"/>
  <c r="R24"/>
  <c r="I24"/>
  <c r="O36" i="2"/>
  <c r="I36"/>
  <c r="C36"/>
  <c r="N36"/>
  <c r="M36"/>
  <c r="G36"/>
</calcChain>
</file>

<file path=xl/sharedStrings.xml><?xml version="1.0" encoding="utf-8"?>
<sst xmlns="http://schemas.openxmlformats.org/spreadsheetml/2006/main" count="78" uniqueCount="73">
  <si>
    <t>Terry</t>
    <phoneticPr fontId="4" type="noConversion"/>
  </si>
  <si>
    <t>Jackson</t>
    <phoneticPr fontId="4" type="noConversion"/>
  </si>
  <si>
    <t>Don</t>
    <phoneticPr fontId="4" type="noConversion"/>
  </si>
  <si>
    <t>Brown</t>
    <phoneticPr fontId="4" type="noConversion"/>
  </si>
  <si>
    <t>Stan</t>
    <phoneticPr fontId="4" type="noConversion"/>
  </si>
  <si>
    <t>Chandler</t>
    <phoneticPr fontId="4" type="noConversion"/>
  </si>
  <si>
    <t>Phil</t>
    <phoneticPr fontId="4" type="noConversion"/>
  </si>
  <si>
    <t>Estrem</t>
    <phoneticPr fontId="4" type="noConversion"/>
  </si>
  <si>
    <t>Dave</t>
    <phoneticPr fontId="4" type="noConversion"/>
  </si>
  <si>
    <t>Ham</t>
    <phoneticPr fontId="4" type="noConversion"/>
  </si>
  <si>
    <t>Jeff</t>
    <phoneticPr fontId="4" type="noConversion"/>
  </si>
  <si>
    <t>Knight</t>
    <phoneticPr fontId="4" type="noConversion"/>
  </si>
  <si>
    <t>Mike</t>
    <phoneticPr fontId="4" type="noConversion"/>
  </si>
  <si>
    <t>Krueger</t>
    <phoneticPr fontId="4" type="noConversion"/>
  </si>
  <si>
    <t>Henry</t>
    <phoneticPr fontId="4" type="noConversion"/>
  </si>
  <si>
    <t>Outlaw</t>
    <phoneticPr fontId="4" type="noConversion"/>
  </si>
  <si>
    <t>Rob</t>
    <phoneticPr fontId="4" type="noConversion"/>
  </si>
  <si>
    <t>Pabst</t>
    <phoneticPr fontId="4" type="noConversion"/>
  </si>
  <si>
    <t>Fredy</t>
    <phoneticPr fontId="4" type="noConversion"/>
  </si>
  <si>
    <t>Page</t>
    <phoneticPr fontId="4" type="noConversion"/>
  </si>
  <si>
    <t>Matt</t>
    <phoneticPr fontId="4" type="noConversion"/>
  </si>
  <si>
    <t>Padgett</t>
    <phoneticPr fontId="4" type="noConversion"/>
  </si>
  <si>
    <t>Shawn</t>
    <phoneticPr fontId="4" type="noConversion"/>
  </si>
  <si>
    <t>Reinhard</t>
    <phoneticPr fontId="4" type="noConversion"/>
  </si>
  <si>
    <t>Cliff</t>
    <phoneticPr fontId="4" type="noConversion"/>
  </si>
  <si>
    <t>Replogle</t>
    <phoneticPr fontId="4" type="noConversion"/>
  </si>
  <si>
    <t>Tanner</t>
    <phoneticPr fontId="4" type="noConversion"/>
  </si>
  <si>
    <t>Stephen</t>
    <phoneticPr fontId="4" type="noConversion"/>
  </si>
  <si>
    <t>Craig</t>
    <phoneticPr fontId="4" type="noConversion"/>
  </si>
  <si>
    <t>Vinson</t>
    <phoneticPr fontId="4" type="noConversion"/>
  </si>
  <si>
    <t>Jimmy</t>
    <phoneticPr fontId="4" type="noConversion"/>
  </si>
  <si>
    <t>Kitchen</t>
    <phoneticPr fontId="4" type="noConversion"/>
  </si>
  <si>
    <t>Name/Boater</t>
    <phoneticPr fontId="4" type="noConversion"/>
  </si>
  <si>
    <t>Total Fish Day 1</t>
    <phoneticPr fontId="4" type="noConversion"/>
  </si>
  <si>
    <t>Big Fish</t>
    <phoneticPr fontId="4" type="noConversion"/>
  </si>
  <si>
    <t>Dead Fish</t>
    <phoneticPr fontId="4" type="noConversion"/>
  </si>
  <si>
    <t>Penalty Wt</t>
    <phoneticPr fontId="4" type="noConversion"/>
  </si>
  <si>
    <t>Wt Day 1</t>
    <phoneticPr fontId="4" type="noConversion"/>
  </si>
  <si>
    <t>Total Fish Day 2</t>
    <phoneticPr fontId="4" type="noConversion"/>
  </si>
  <si>
    <t>Wt Day 2</t>
    <phoneticPr fontId="4" type="noConversion"/>
  </si>
  <si>
    <t>Total # Fish</t>
    <phoneticPr fontId="4" type="noConversion"/>
  </si>
  <si>
    <t>Total Wt</t>
    <phoneticPr fontId="4" type="noConversion"/>
  </si>
  <si>
    <t>Brad Garrett</t>
    <phoneticPr fontId="4" type="noConversion"/>
  </si>
  <si>
    <t>Phil Estrem/Tanner Steffan</t>
    <phoneticPr fontId="4" type="noConversion"/>
  </si>
  <si>
    <t>Jeremy Stout/?</t>
    <phoneticPr fontId="4" type="noConversion"/>
  </si>
  <si>
    <t>Fredy Page</t>
    <phoneticPr fontId="4" type="noConversion"/>
  </si>
  <si>
    <t>Patrick Mallard</t>
    <phoneticPr fontId="4" type="noConversion"/>
  </si>
  <si>
    <t>Bob Miles/?</t>
    <phoneticPr fontId="4" type="noConversion"/>
  </si>
  <si>
    <t>Jack Bell/Jonathan McLeod</t>
    <phoneticPr fontId="4" type="noConversion"/>
  </si>
  <si>
    <t>Jeff Knight/John Madden</t>
    <phoneticPr fontId="4" type="noConversion"/>
  </si>
  <si>
    <t>Greg Prince/Connor Prince</t>
    <phoneticPr fontId="4" type="noConversion"/>
  </si>
  <si>
    <t>Roy Barbour</t>
    <phoneticPr fontId="4" type="noConversion"/>
  </si>
  <si>
    <t>Henry Outlaw</t>
    <phoneticPr fontId="4" type="noConversion"/>
  </si>
  <si>
    <t>Tanner Steffan</t>
    <phoneticPr fontId="4" type="noConversion"/>
  </si>
  <si>
    <t>Guests (Big Fish)</t>
    <phoneticPr fontId="4" type="noConversion"/>
  </si>
  <si>
    <t>Connor Prince</t>
    <phoneticPr fontId="4" type="noConversion"/>
  </si>
  <si>
    <t>Jonathan McLeod</t>
    <phoneticPr fontId="4" type="noConversion"/>
  </si>
  <si>
    <t>TOTALS</t>
    <phoneticPr fontId="4" type="noConversion"/>
  </si>
  <si>
    <t>Name/Boater</t>
    <phoneticPr fontId="4" type="noConversion"/>
  </si>
  <si>
    <t>Big Fish</t>
    <phoneticPr fontId="4" type="noConversion"/>
  </si>
  <si>
    <t>Dead Fish</t>
    <phoneticPr fontId="4" type="noConversion"/>
  </si>
  <si>
    <t>Penalty Wt</t>
    <phoneticPr fontId="4" type="noConversion"/>
  </si>
  <si>
    <t>Total Fish Day 2</t>
    <phoneticPr fontId="4" type="noConversion"/>
  </si>
  <si>
    <t>Penalty Wt</t>
    <phoneticPr fontId="4" type="noConversion"/>
  </si>
  <si>
    <t>Guests (Big Fish)</t>
    <phoneticPr fontId="4" type="noConversion"/>
  </si>
  <si>
    <t>TOTALS</t>
    <phoneticPr fontId="4" type="noConversion"/>
  </si>
  <si>
    <t>Total Fish Day 1</t>
    <phoneticPr fontId="4" type="noConversion"/>
  </si>
  <si>
    <t>Total # Fish</t>
    <phoneticPr fontId="4" type="noConversion"/>
  </si>
  <si>
    <t>Wt Day 1</t>
    <phoneticPr fontId="4" type="noConversion"/>
  </si>
  <si>
    <t>Wt Day 2</t>
    <phoneticPr fontId="4" type="noConversion"/>
  </si>
  <si>
    <t>Total Wt</t>
    <phoneticPr fontId="4" type="noConversion"/>
  </si>
  <si>
    <t>Bag Wt</t>
    <phoneticPr fontId="4" type="noConversion"/>
  </si>
  <si>
    <t>Bag Wt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</si>
</sst>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4"/>
      <name val="Times New Roman"/>
    </font>
    <font>
      <b/>
      <sz val="10"/>
      <color indexed="14"/>
      <name val="Verdana"/>
    </font>
    <font>
      <b/>
      <sz val="10"/>
      <color indexed="53"/>
      <name val="Verdana"/>
    </font>
    <font>
      <sz val="12"/>
      <color indexed="8"/>
      <name val="Times New Roman"/>
    </font>
    <font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2" fontId="2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R24"/>
  <sheetViews>
    <sheetView tabSelected="1" zoomScale="200" workbookViewId="0">
      <pane ySplit="1" topLeftCell="A2" activePane="bottomLeft" state="frozen"/>
      <selection pane="bottomLeft" activeCell="F7" sqref="F7"/>
    </sheetView>
  </sheetViews>
  <sheetFormatPr baseColWidth="10" defaultRowHeight="13"/>
  <cols>
    <col min="1" max="1" width="3" bestFit="1" customWidth="1"/>
    <col min="2" max="2" width="6" bestFit="1" customWidth="1"/>
    <col min="3" max="3" width="13.5703125" bestFit="1" customWidth="1"/>
    <col min="4" max="4" width="7.85546875" customWidth="1"/>
    <col min="5" max="6" width="4.85546875" customWidth="1"/>
    <col min="7" max="7" width="5.140625" customWidth="1"/>
    <col min="8" max="8" width="6" customWidth="1"/>
    <col min="9" max="9" width="5.42578125" customWidth="1"/>
    <col min="10" max="10" width="2.140625" customWidth="1"/>
    <col min="11" max="11" width="7.85546875" customWidth="1"/>
    <col min="12" max="13" width="4.28515625" customWidth="1"/>
    <col min="14" max="14" width="5.42578125" customWidth="1"/>
    <col min="15" max="15" width="6.140625" customWidth="1"/>
    <col min="16" max="16" width="6" customWidth="1"/>
    <col min="17" max="17" width="5.7109375" customWidth="1"/>
    <col min="18" max="18" width="7.140625" bestFit="1" customWidth="1"/>
  </cols>
  <sheetData>
    <row r="1" spans="1:18" ht="26">
      <c r="A1" s="1"/>
      <c r="B1" s="1"/>
      <c r="C1" s="2" t="s">
        <v>58</v>
      </c>
      <c r="D1" s="3" t="s">
        <v>66</v>
      </c>
      <c r="E1" s="4" t="s">
        <v>59</v>
      </c>
      <c r="F1" s="4" t="s">
        <v>71</v>
      </c>
      <c r="G1" s="3" t="s">
        <v>60</v>
      </c>
      <c r="H1" s="3" t="s">
        <v>61</v>
      </c>
      <c r="I1" s="4" t="s">
        <v>68</v>
      </c>
      <c r="J1" s="5"/>
      <c r="K1" s="3" t="s">
        <v>62</v>
      </c>
      <c r="L1" s="4" t="s">
        <v>59</v>
      </c>
      <c r="M1" s="4" t="s">
        <v>72</v>
      </c>
      <c r="N1" s="3" t="s">
        <v>60</v>
      </c>
      <c r="O1" s="3" t="s">
        <v>63</v>
      </c>
      <c r="P1" s="4" t="s">
        <v>69</v>
      </c>
      <c r="Q1" s="3" t="s">
        <v>67</v>
      </c>
      <c r="R1" s="3" t="s">
        <v>70</v>
      </c>
    </row>
    <row r="2" spans="1:18" ht="15">
      <c r="A2" s="41">
        <v>1</v>
      </c>
      <c r="B2" s="26" t="s">
        <v>0</v>
      </c>
      <c r="C2" s="28" t="s">
        <v>1</v>
      </c>
      <c r="D2" s="33">
        <v>2</v>
      </c>
      <c r="E2" s="34"/>
      <c r="F2" s="34"/>
      <c r="G2" s="33"/>
      <c r="H2" s="33"/>
      <c r="I2" s="34">
        <v>4.1399999999999997</v>
      </c>
      <c r="J2" s="33"/>
      <c r="K2" s="33">
        <v>3</v>
      </c>
      <c r="L2" s="34">
        <v>3.87</v>
      </c>
      <c r="M2" s="34"/>
      <c r="N2" s="33"/>
      <c r="O2" s="33"/>
      <c r="P2" s="34">
        <v>7.76</v>
      </c>
      <c r="Q2" s="33">
        <f>SUM(D2+K2)</f>
        <v>5</v>
      </c>
      <c r="R2" s="34">
        <f>SUM(I2+P2)</f>
        <v>11.899999999999999</v>
      </c>
    </row>
    <row r="3" spans="1:18" ht="15">
      <c r="A3" s="6">
        <v>2</v>
      </c>
      <c r="B3" s="29" t="s">
        <v>24</v>
      </c>
      <c r="C3" s="30" t="s">
        <v>25</v>
      </c>
      <c r="D3" s="35">
        <v>3</v>
      </c>
      <c r="E3" s="36">
        <v>3.68</v>
      </c>
      <c r="F3" s="36"/>
      <c r="G3" s="35"/>
      <c r="H3" s="35"/>
      <c r="I3" s="36">
        <v>7.59</v>
      </c>
      <c r="J3" s="25"/>
      <c r="K3" s="35">
        <v>2</v>
      </c>
      <c r="L3" s="36">
        <v>1.72</v>
      </c>
      <c r="M3" s="36"/>
      <c r="N3" s="35"/>
      <c r="O3" s="35"/>
      <c r="P3" s="36">
        <v>2.77</v>
      </c>
      <c r="Q3" s="35">
        <f>SUM(D3+K3)</f>
        <v>5</v>
      </c>
      <c r="R3" s="36">
        <f>SUM(I3+P3)</f>
        <v>10.36</v>
      </c>
    </row>
    <row r="4" spans="1:18" ht="15">
      <c r="A4" s="6">
        <v>3</v>
      </c>
      <c r="B4" s="26" t="s">
        <v>26</v>
      </c>
      <c r="C4" s="27" t="s">
        <v>27</v>
      </c>
      <c r="D4" s="33">
        <v>2</v>
      </c>
      <c r="E4" s="34"/>
      <c r="F4" s="34"/>
      <c r="G4" s="33"/>
      <c r="H4" s="33"/>
      <c r="I4" s="34">
        <v>4.5999999999999996</v>
      </c>
      <c r="J4" s="33"/>
      <c r="K4" s="33">
        <v>0</v>
      </c>
      <c r="L4" s="34"/>
      <c r="M4" s="34"/>
      <c r="N4" s="33"/>
      <c r="O4" s="33"/>
      <c r="P4" s="34">
        <v>0</v>
      </c>
      <c r="Q4" s="33">
        <f>SUM(D4+K4)</f>
        <v>2</v>
      </c>
      <c r="R4" s="34">
        <f>SUM(I4+P4)</f>
        <v>4.5999999999999996</v>
      </c>
    </row>
    <row r="5" spans="1:18" ht="15">
      <c r="A5" s="6">
        <v>4</v>
      </c>
      <c r="B5" s="29" t="s">
        <v>14</v>
      </c>
      <c r="C5" s="30" t="s">
        <v>15</v>
      </c>
      <c r="D5" s="35">
        <v>2</v>
      </c>
      <c r="E5" s="36"/>
      <c r="F5" s="36"/>
      <c r="G5" s="35"/>
      <c r="H5" s="35"/>
      <c r="I5" s="36">
        <v>2.4700000000000002</v>
      </c>
      <c r="J5" s="25"/>
      <c r="K5" s="35">
        <v>0</v>
      </c>
      <c r="L5" s="36"/>
      <c r="M5" s="36"/>
      <c r="N5" s="35"/>
      <c r="O5" s="35"/>
      <c r="P5" s="36">
        <v>0</v>
      </c>
      <c r="Q5" s="35">
        <f>SUM(D5+K5)</f>
        <v>2</v>
      </c>
      <c r="R5" s="36">
        <f>SUM(I5+P5)</f>
        <v>2.4700000000000002</v>
      </c>
    </row>
    <row r="6" spans="1:18" ht="15">
      <c r="A6" s="6">
        <v>5</v>
      </c>
      <c r="B6" s="26" t="s">
        <v>2</v>
      </c>
      <c r="C6" s="28" t="s">
        <v>3</v>
      </c>
      <c r="D6" s="33">
        <v>2</v>
      </c>
      <c r="E6" s="34"/>
      <c r="F6" s="34"/>
      <c r="G6" s="33"/>
      <c r="H6" s="33"/>
      <c r="I6" s="34">
        <v>2.0299999999999998</v>
      </c>
      <c r="J6" s="33"/>
      <c r="K6" s="33">
        <v>0</v>
      </c>
      <c r="L6" s="34"/>
      <c r="M6" s="34"/>
      <c r="N6" s="33"/>
      <c r="O6" s="33"/>
      <c r="P6" s="34">
        <v>0</v>
      </c>
      <c r="Q6" s="33">
        <f>SUM(D6+K6)</f>
        <v>2</v>
      </c>
      <c r="R6" s="34">
        <f>SUM(I6+P6)</f>
        <v>2.0299999999999998</v>
      </c>
    </row>
    <row r="7" spans="1:18" ht="15">
      <c r="A7" s="6">
        <v>6</v>
      </c>
      <c r="B7" s="29" t="s">
        <v>22</v>
      </c>
      <c r="C7" s="30" t="s">
        <v>23</v>
      </c>
      <c r="D7" s="35">
        <v>1</v>
      </c>
      <c r="E7" s="36"/>
      <c r="F7" s="36"/>
      <c r="G7" s="35"/>
      <c r="H7" s="35"/>
      <c r="I7" s="36">
        <v>0.73</v>
      </c>
      <c r="J7" s="25"/>
      <c r="K7" s="35">
        <v>0</v>
      </c>
      <c r="L7" s="36"/>
      <c r="M7" s="36"/>
      <c r="N7" s="35"/>
      <c r="O7" s="35"/>
      <c r="P7" s="36">
        <v>0</v>
      </c>
      <c r="Q7" s="35">
        <f>SUM(D7+K7)</f>
        <v>1</v>
      </c>
      <c r="R7" s="36">
        <f>SUM(I7+P7)</f>
        <v>0.73</v>
      </c>
    </row>
    <row r="8" spans="1:18" ht="15">
      <c r="A8" s="6">
        <v>12</v>
      </c>
      <c r="B8" s="26" t="s">
        <v>12</v>
      </c>
      <c r="C8" s="28" t="s">
        <v>13</v>
      </c>
      <c r="D8" s="33">
        <v>0</v>
      </c>
      <c r="E8" s="42"/>
      <c r="F8" s="42"/>
      <c r="G8" s="33"/>
      <c r="H8" s="33"/>
      <c r="I8" s="34">
        <v>0</v>
      </c>
      <c r="J8" s="33"/>
      <c r="K8" s="33">
        <v>0</v>
      </c>
      <c r="L8" s="34"/>
      <c r="M8" s="34"/>
      <c r="N8" s="33"/>
      <c r="O8" s="33"/>
      <c r="P8" s="34">
        <v>0</v>
      </c>
      <c r="Q8" s="33">
        <f>SUM(D8+K8)</f>
        <v>0</v>
      </c>
      <c r="R8" s="34">
        <f>SUM(I8+P8)</f>
        <v>0</v>
      </c>
    </row>
    <row r="9" spans="1:18" ht="15">
      <c r="A9" s="6">
        <v>16</v>
      </c>
      <c r="B9" s="29" t="s">
        <v>28</v>
      </c>
      <c r="C9" s="32" t="s">
        <v>29</v>
      </c>
      <c r="D9" s="35">
        <v>0</v>
      </c>
      <c r="E9" s="36"/>
      <c r="F9" s="36"/>
      <c r="G9" s="35"/>
      <c r="H9" s="35"/>
      <c r="I9" s="36">
        <v>0</v>
      </c>
      <c r="J9" s="25"/>
      <c r="K9" s="35">
        <v>0</v>
      </c>
      <c r="L9" s="36"/>
      <c r="M9" s="36"/>
      <c r="N9" s="35"/>
      <c r="O9" s="35"/>
      <c r="P9" s="36">
        <v>0</v>
      </c>
      <c r="Q9" s="35">
        <f>SUM(D9+K9)</f>
        <v>0</v>
      </c>
      <c r="R9" s="36">
        <f>SUM(I9+P9)</f>
        <v>0</v>
      </c>
    </row>
    <row r="10" spans="1:18" ht="15">
      <c r="A10" s="6">
        <v>7</v>
      </c>
      <c r="B10" s="29" t="s">
        <v>4</v>
      </c>
      <c r="C10" s="31" t="s">
        <v>5</v>
      </c>
      <c r="D10" s="25"/>
      <c r="E10" s="38"/>
      <c r="F10" s="38"/>
      <c r="G10" s="25"/>
      <c r="H10" s="25"/>
      <c r="I10" s="38"/>
      <c r="J10" s="25"/>
      <c r="K10" s="25"/>
      <c r="L10" s="39"/>
      <c r="M10" s="38"/>
      <c r="N10" s="25"/>
      <c r="O10" s="25"/>
      <c r="P10" s="38"/>
      <c r="Q10" s="25">
        <f>SUM(D10+K10)</f>
        <v>0</v>
      </c>
      <c r="R10" s="38">
        <f>SUM(I10+P10)</f>
        <v>0</v>
      </c>
    </row>
    <row r="11" spans="1:18" ht="15">
      <c r="A11" s="6">
        <v>8</v>
      </c>
      <c r="B11" s="29" t="s">
        <v>6</v>
      </c>
      <c r="C11" s="31" t="s">
        <v>7</v>
      </c>
      <c r="D11" s="25"/>
      <c r="E11" s="39"/>
      <c r="F11" s="38"/>
      <c r="G11" s="25"/>
      <c r="H11" s="25"/>
      <c r="I11" s="38"/>
      <c r="J11" s="25"/>
      <c r="K11" s="25"/>
      <c r="L11" s="40"/>
      <c r="M11" s="40"/>
      <c r="N11" s="25"/>
      <c r="O11" s="25"/>
      <c r="P11" s="38"/>
      <c r="Q11" s="25">
        <f>SUM(D11+K11)</f>
        <v>0</v>
      </c>
      <c r="R11" s="38">
        <f>SUM(I11+P11)</f>
        <v>0</v>
      </c>
    </row>
    <row r="12" spans="1:18" ht="15">
      <c r="A12" s="6">
        <v>9</v>
      </c>
      <c r="B12" s="29" t="s">
        <v>8</v>
      </c>
      <c r="C12" s="30" t="s">
        <v>9</v>
      </c>
      <c r="D12" s="25"/>
      <c r="E12" s="38"/>
      <c r="F12" s="38"/>
      <c r="G12" s="25"/>
      <c r="H12" s="25"/>
      <c r="I12" s="38"/>
      <c r="J12" s="25"/>
      <c r="K12" s="25"/>
      <c r="L12" s="38"/>
      <c r="M12" s="38"/>
      <c r="N12" s="25"/>
      <c r="O12" s="25"/>
      <c r="P12" s="38"/>
      <c r="Q12" s="25">
        <f>SUM(D12+K12)</f>
        <v>0</v>
      </c>
      <c r="R12" s="38">
        <f>SUM(I12+P12)</f>
        <v>0</v>
      </c>
    </row>
    <row r="13" spans="1:18" ht="15">
      <c r="A13" s="6">
        <v>10</v>
      </c>
      <c r="B13" s="30" t="s">
        <v>30</v>
      </c>
      <c r="C13" s="30" t="s">
        <v>31</v>
      </c>
      <c r="D13" s="25"/>
      <c r="E13" s="38"/>
      <c r="F13" s="38"/>
      <c r="G13" s="25"/>
      <c r="H13" s="25"/>
      <c r="I13" s="38"/>
      <c r="J13" s="25"/>
      <c r="K13" s="25"/>
      <c r="L13" s="38"/>
      <c r="M13" s="38"/>
      <c r="N13" s="25"/>
      <c r="O13" s="25"/>
      <c r="P13" s="38"/>
      <c r="Q13" s="25">
        <f>SUM(D13+K13)</f>
        <v>0</v>
      </c>
      <c r="R13" s="38">
        <f>SUM(I13+P13)</f>
        <v>0</v>
      </c>
    </row>
    <row r="14" spans="1:18" ht="15">
      <c r="A14" s="6">
        <v>11</v>
      </c>
      <c r="B14" s="29" t="s">
        <v>10</v>
      </c>
      <c r="C14" s="30" t="s">
        <v>11</v>
      </c>
      <c r="D14" s="25"/>
      <c r="E14" s="38"/>
      <c r="F14" s="38"/>
      <c r="G14" s="25"/>
      <c r="H14" s="25"/>
      <c r="I14" s="38"/>
      <c r="J14" s="25"/>
      <c r="K14" s="25"/>
      <c r="L14" s="38"/>
      <c r="M14" s="38"/>
      <c r="N14" s="25"/>
      <c r="O14" s="25"/>
      <c r="P14" s="38"/>
      <c r="Q14" s="25">
        <f>SUM(D14+K14)</f>
        <v>0</v>
      </c>
      <c r="R14" s="38">
        <f>SUM(I14+P14)</f>
        <v>0</v>
      </c>
    </row>
    <row r="15" spans="1:18" ht="15">
      <c r="A15" s="6">
        <v>13</v>
      </c>
      <c r="B15" s="29" t="s">
        <v>16</v>
      </c>
      <c r="C15" s="31" t="s">
        <v>17</v>
      </c>
      <c r="D15" s="25"/>
      <c r="E15" s="38"/>
      <c r="F15" s="38"/>
      <c r="G15" s="25"/>
      <c r="H15" s="25"/>
      <c r="I15" s="38"/>
      <c r="J15" s="25"/>
      <c r="K15" s="25"/>
      <c r="L15" s="38"/>
      <c r="M15" s="38"/>
      <c r="N15" s="25"/>
      <c r="O15" s="25"/>
      <c r="P15" s="38"/>
      <c r="Q15" s="25">
        <f>SUM(D15+K15)</f>
        <v>0</v>
      </c>
      <c r="R15" s="38">
        <f>SUM(I15+P15)</f>
        <v>0</v>
      </c>
    </row>
    <row r="16" spans="1:18" ht="15">
      <c r="A16" s="6">
        <v>14</v>
      </c>
      <c r="B16" s="29" t="s">
        <v>20</v>
      </c>
      <c r="C16" s="30" t="s">
        <v>21</v>
      </c>
      <c r="D16" s="25"/>
      <c r="E16" s="38"/>
      <c r="F16" s="38"/>
      <c r="G16" s="25"/>
      <c r="H16" s="25"/>
      <c r="I16" s="38"/>
      <c r="J16" s="25"/>
      <c r="K16" s="25"/>
      <c r="L16" s="38"/>
      <c r="M16" s="38"/>
      <c r="N16" s="25"/>
      <c r="O16" s="25"/>
      <c r="P16" s="38"/>
      <c r="Q16" s="25">
        <f>SUM(D16+K16)</f>
        <v>0</v>
      </c>
      <c r="R16" s="38">
        <f>SUM(I16+P16)</f>
        <v>0</v>
      </c>
    </row>
    <row r="17" spans="1:18" ht="15">
      <c r="A17" s="6">
        <v>15</v>
      </c>
      <c r="B17" s="29" t="s">
        <v>18</v>
      </c>
      <c r="C17" s="30" t="s">
        <v>19</v>
      </c>
      <c r="D17" s="25"/>
      <c r="E17" s="38"/>
      <c r="F17" s="38"/>
      <c r="G17" s="25"/>
      <c r="H17" s="25"/>
      <c r="I17" s="38"/>
      <c r="J17" s="25"/>
      <c r="K17" s="25"/>
      <c r="L17" s="38"/>
      <c r="M17" s="38"/>
      <c r="N17" s="25"/>
      <c r="O17" s="25"/>
      <c r="P17" s="38"/>
      <c r="Q17" s="25">
        <f>SUM(D17+K17)</f>
        <v>0</v>
      </c>
      <c r="R17" s="38">
        <f>SUM(I17+P17)</f>
        <v>0</v>
      </c>
    </row>
    <row r="18" spans="1:18">
      <c r="A18" s="6">
        <v>17</v>
      </c>
      <c r="B18" s="37"/>
      <c r="C18" s="37"/>
      <c r="D18" s="35"/>
      <c r="E18" s="36"/>
      <c r="F18" s="36"/>
      <c r="G18" s="35"/>
      <c r="H18" s="35"/>
      <c r="I18" s="36"/>
      <c r="J18" s="25"/>
      <c r="K18" s="35"/>
      <c r="L18" s="36"/>
      <c r="M18" s="36"/>
      <c r="N18" s="35"/>
      <c r="O18" s="35"/>
      <c r="P18" s="36"/>
      <c r="Q18" s="35"/>
      <c r="R18" s="36"/>
    </row>
    <row r="19" spans="1:18">
      <c r="A19" s="9"/>
      <c r="B19" s="9"/>
      <c r="C19" s="8"/>
      <c r="D19" s="8"/>
      <c r="E19" s="10"/>
      <c r="F19" s="10"/>
      <c r="G19" s="8"/>
      <c r="H19" s="8"/>
      <c r="I19" s="10"/>
      <c r="J19" s="8"/>
      <c r="K19" s="8"/>
      <c r="L19" s="10"/>
      <c r="M19" s="10"/>
      <c r="N19" s="8"/>
      <c r="O19" s="8"/>
      <c r="P19" s="10"/>
      <c r="Q19" s="8"/>
      <c r="R19" s="10"/>
    </row>
    <row r="20" spans="1:18">
      <c r="A20" s="6"/>
      <c r="B20" s="6"/>
      <c r="C20" s="2" t="s">
        <v>64</v>
      </c>
      <c r="D20" s="2"/>
      <c r="E20" s="7"/>
      <c r="F20" s="7"/>
      <c r="G20" s="2"/>
      <c r="H20" s="2"/>
      <c r="I20" s="7"/>
      <c r="J20" s="8"/>
      <c r="K20" s="2"/>
      <c r="L20" s="7"/>
      <c r="M20" s="7"/>
      <c r="N20" s="2"/>
      <c r="O20" s="2"/>
      <c r="P20" s="7"/>
      <c r="Q20" s="2"/>
      <c r="R20" s="7"/>
    </row>
    <row r="21" spans="1:18">
      <c r="A21" s="6"/>
      <c r="B21" s="6"/>
      <c r="C21" s="2"/>
      <c r="D21" s="2"/>
      <c r="E21" s="7"/>
      <c r="F21" s="7"/>
      <c r="G21" s="2"/>
      <c r="H21" s="2"/>
      <c r="I21" s="7"/>
      <c r="J21" s="8"/>
      <c r="K21" s="2"/>
      <c r="L21" s="7"/>
      <c r="M21" s="7"/>
      <c r="N21" s="2"/>
      <c r="O21" s="2"/>
      <c r="P21" s="7"/>
      <c r="Q21" s="2"/>
      <c r="R21" s="7"/>
    </row>
    <row r="22" spans="1:18">
      <c r="A22" s="6"/>
      <c r="B22" s="6"/>
      <c r="C22" s="2"/>
      <c r="D22" s="2"/>
      <c r="E22" s="7"/>
      <c r="F22" s="7"/>
      <c r="G22" s="2"/>
      <c r="H22" s="2"/>
      <c r="I22" s="7"/>
      <c r="J22" s="8"/>
      <c r="K22" s="2"/>
      <c r="L22" s="7"/>
      <c r="M22" s="7"/>
      <c r="N22" s="2"/>
      <c r="O22" s="2"/>
      <c r="P22" s="7"/>
      <c r="Q22" s="2"/>
      <c r="R22" s="7"/>
    </row>
    <row r="23" spans="1:18">
      <c r="A23" s="6"/>
      <c r="B23" s="6"/>
      <c r="C23" s="2"/>
      <c r="D23" s="2"/>
      <c r="E23" s="7"/>
      <c r="F23" s="7"/>
      <c r="G23" s="2"/>
      <c r="H23" s="2"/>
      <c r="I23" s="7"/>
      <c r="J23" s="8"/>
      <c r="K23" s="2"/>
      <c r="L23" s="7"/>
      <c r="M23" s="7"/>
      <c r="N23" s="2"/>
      <c r="O23" s="2"/>
      <c r="P23" s="7"/>
      <c r="Q23" s="2"/>
      <c r="R23" s="7"/>
    </row>
    <row r="24" spans="1:18">
      <c r="A24" s="11"/>
      <c r="B24" s="11"/>
      <c r="C24" s="11" t="s">
        <v>65</v>
      </c>
      <c r="D24" s="11">
        <f>SUM(D2:D23)</f>
        <v>12</v>
      </c>
      <c r="E24" s="12"/>
      <c r="F24" s="12"/>
      <c r="G24" s="11"/>
      <c r="H24" s="11"/>
      <c r="I24" s="12">
        <f>SUM(I2:I23)</f>
        <v>21.56</v>
      </c>
      <c r="J24" s="9"/>
      <c r="K24" s="11">
        <f>SUM(K2:K23)</f>
        <v>5</v>
      </c>
      <c r="L24" s="12"/>
      <c r="M24" s="12"/>
      <c r="N24" s="11"/>
      <c r="O24" s="11"/>
      <c r="P24" s="12">
        <f>SUM(P2:P23)</f>
        <v>10.53</v>
      </c>
      <c r="Q24" s="11">
        <f>SUM(K24,D24)</f>
        <v>17</v>
      </c>
      <c r="R24" s="12">
        <f>SUM(R2:R23)</f>
        <v>32.089999999999996</v>
      </c>
    </row>
  </sheetData>
  <sheetCalcPr fullCalcOnLoad="1"/>
  <sortState ref="A2:R17">
    <sortCondition descending="1" ref="R2:R17"/>
    <sortCondition descending="1" ref="P2:P17"/>
  </sortState>
  <phoneticPr fontId="4" type="noConversion"/>
  <pageMargins left="0.5" right="0.5" top="1" bottom="0.5" header="0.5" footer="0.5"/>
  <headerFooter>
    <oddHeader>&amp;R17-18 April 2021_x000D_Lake Eufaula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36"/>
  <sheetViews>
    <sheetView zoomScale="125" workbookViewId="0">
      <selection activeCell="B46" sqref="B46"/>
    </sheetView>
  </sheetViews>
  <sheetFormatPr baseColWidth="10" defaultRowHeight="16"/>
  <cols>
    <col min="1" max="1" width="3" style="18" customWidth="1"/>
    <col min="2" max="2" width="24.85546875" style="18" customWidth="1"/>
    <col min="3" max="3" width="9.140625" style="18" customWidth="1"/>
    <col min="4" max="5" width="5.140625" style="18" customWidth="1"/>
    <col min="6" max="6" width="7.5703125" style="18" customWidth="1"/>
    <col min="7" max="7" width="6.42578125" style="18" customWidth="1"/>
    <col min="8" max="8" width="2.140625" style="18" customWidth="1"/>
    <col min="9" max="9" width="9" style="18" customWidth="1"/>
    <col min="10" max="10" width="4.28515625" style="18" customWidth="1"/>
    <col min="11" max="11" width="5.42578125" style="18" customWidth="1"/>
    <col min="12" max="12" width="7.28515625" style="18" customWidth="1"/>
    <col min="13" max="13" width="6" style="18" customWidth="1"/>
    <col min="14" max="14" width="7.140625" style="18" customWidth="1"/>
    <col min="15" max="15" width="10.5703125" style="18" customWidth="1"/>
    <col min="16" max="16384" width="10.7109375" style="18"/>
  </cols>
  <sheetData>
    <row r="1" spans="1:15" ht="48">
      <c r="A1" s="13"/>
      <c r="B1" s="14" t="s">
        <v>32</v>
      </c>
      <c r="C1" s="15" t="s">
        <v>33</v>
      </c>
      <c r="D1" s="16" t="s">
        <v>34</v>
      </c>
      <c r="E1" s="15" t="s">
        <v>35</v>
      </c>
      <c r="F1" s="15" t="s">
        <v>36</v>
      </c>
      <c r="G1" s="16" t="s">
        <v>37</v>
      </c>
      <c r="H1" s="17"/>
      <c r="I1" s="15" t="s">
        <v>38</v>
      </c>
      <c r="J1" s="16" t="s">
        <v>34</v>
      </c>
      <c r="K1" s="15" t="s">
        <v>35</v>
      </c>
      <c r="L1" s="15" t="s">
        <v>36</v>
      </c>
      <c r="M1" s="16" t="s">
        <v>39</v>
      </c>
      <c r="N1" s="15" t="s">
        <v>40</v>
      </c>
      <c r="O1" s="15" t="s">
        <v>41</v>
      </c>
    </row>
    <row r="2" spans="1:15">
      <c r="A2" s="14">
        <v>1</v>
      </c>
      <c r="B2" s="19" t="s">
        <v>42</v>
      </c>
      <c r="C2" s="14"/>
      <c r="D2" s="20"/>
      <c r="E2" s="14"/>
      <c r="F2" s="14"/>
      <c r="G2" s="20"/>
      <c r="H2" s="21"/>
      <c r="I2" s="14"/>
      <c r="J2" s="20"/>
      <c r="K2" s="14"/>
      <c r="L2" s="14"/>
      <c r="M2" s="20"/>
      <c r="N2" s="14"/>
      <c r="O2" s="20"/>
    </row>
    <row r="3" spans="1:15">
      <c r="A3" s="14">
        <v>2</v>
      </c>
      <c r="B3" s="19" t="s">
        <v>43</v>
      </c>
      <c r="C3" s="14"/>
      <c r="D3" s="20"/>
      <c r="E3" s="14"/>
      <c r="F3" s="14"/>
      <c r="G3" s="20"/>
      <c r="H3" s="21"/>
      <c r="I3" s="14"/>
      <c r="J3" s="20"/>
      <c r="K3" s="14"/>
      <c r="L3" s="14"/>
      <c r="M3" s="20"/>
      <c r="N3" s="14"/>
      <c r="O3" s="20"/>
    </row>
    <row r="4" spans="1:15">
      <c r="A4" s="14">
        <v>3</v>
      </c>
      <c r="B4" s="19" t="s">
        <v>44</v>
      </c>
      <c r="C4" s="14"/>
      <c r="D4" s="20"/>
      <c r="E4" s="14"/>
      <c r="F4" s="14"/>
      <c r="G4" s="20"/>
      <c r="H4" s="21"/>
      <c r="I4" s="14"/>
      <c r="J4" s="20"/>
      <c r="K4" s="14"/>
      <c r="L4" s="14"/>
      <c r="M4" s="20"/>
      <c r="N4" s="14"/>
      <c r="O4" s="20"/>
    </row>
    <row r="5" spans="1:15">
      <c r="A5" s="14">
        <v>4</v>
      </c>
      <c r="B5" s="19" t="s">
        <v>45</v>
      </c>
      <c r="C5" s="14"/>
      <c r="D5" s="20"/>
      <c r="E5" s="14"/>
      <c r="F5" s="14"/>
      <c r="G5" s="20"/>
      <c r="H5" s="21"/>
      <c r="I5" s="14"/>
      <c r="J5" s="20"/>
      <c r="K5" s="14"/>
      <c r="L5" s="14"/>
      <c r="M5" s="20"/>
      <c r="N5" s="14"/>
      <c r="O5" s="20"/>
    </row>
    <row r="6" spans="1:15">
      <c r="A6" s="14">
        <v>5</v>
      </c>
      <c r="B6" s="19" t="s">
        <v>46</v>
      </c>
      <c r="C6" s="14"/>
      <c r="D6" s="20"/>
      <c r="E6" s="14"/>
      <c r="F6" s="14"/>
      <c r="G6" s="20"/>
      <c r="H6" s="21"/>
      <c r="I6" s="14"/>
      <c r="J6" s="20"/>
      <c r="K6" s="14"/>
      <c r="L6" s="14"/>
      <c r="M6" s="20"/>
      <c r="N6" s="14"/>
      <c r="O6" s="20"/>
    </row>
    <row r="7" spans="1:15">
      <c r="A7" s="14">
        <v>6</v>
      </c>
      <c r="B7" s="19" t="s">
        <v>47</v>
      </c>
      <c r="C7" s="14"/>
      <c r="D7" s="20"/>
      <c r="E7" s="14"/>
      <c r="F7" s="14"/>
      <c r="G7" s="20"/>
      <c r="H7" s="21"/>
      <c r="I7" s="14"/>
      <c r="J7" s="20"/>
      <c r="K7" s="14"/>
      <c r="L7" s="14"/>
      <c r="M7" s="20"/>
      <c r="N7" s="14"/>
      <c r="O7" s="20"/>
    </row>
    <row r="8" spans="1:15">
      <c r="A8" s="14">
        <v>7</v>
      </c>
      <c r="B8" s="19" t="s">
        <v>48</v>
      </c>
      <c r="C8" s="14"/>
      <c r="D8" s="20"/>
      <c r="E8" s="14"/>
      <c r="F8" s="14"/>
      <c r="G8" s="20"/>
      <c r="H8" s="21"/>
      <c r="I8" s="14"/>
      <c r="J8" s="20"/>
      <c r="K8" s="14"/>
      <c r="L8" s="14"/>
      <c r="M8" s="20"/>
      <c r="N8" s="14"/>
      <c r="O8" s="20"/>
    </row>
    <row r="9" spans="1:15">
      <c r="A9" s="14">
        <v>8</v>
      </c>
      <c r="B9" s="19" t="s">
        <v>49</v>
      </c>
      <c r="C9" s="14"/>
      <c r="D9" s="20"/>
      <c r="E9" s="14"/>
      <c r="F9" s="14"/>
      <c r="G9" s="20"/>
      <c r="H9" s="21"/>
      <c r="I9" s="14"/>
      <c r="J9" s="20"/>
      <c r="K9" s="14"/>
      <c r="L9" s="14"/>
      <c r="M9" s="20"/>
      <c r="N9" s="14"/>
      <c r="O9" s="20"/>
    </row>
    <row r="10" spans="1:15">
      <c r="A10" s="14">
        <v>9</v>
      </c>
      <c r="B10" s="19" t="s">
        <v>50</v>
      </c>
      <c r="C10" s="14"/>
      <c r="D10" s="20"/>
      <c r="E10" s="14"/>
      <c r="F10" s="14"/>
      <c r="G10" s="20"/>
      <c r="H10" s="21"/>
      <c r="I10" s="14"/>
      <c r="J10" s="20"/>
      <c r="K10" s="14"/>
      <c r="L10" s="14"/>
      <c r="M10" s="20"/>
      <c r="N10" s="14"/>
      <c r="O10" s="20"/>
    </row>
    <row r="11" spans="1:15">
      <c r="A11" s="14">
        <v>10</v>
      </c>
      <c r="B11" s="19" t="s">
        <v>51</v>
      </c>
      <c r="C11" s="14"/>
      <c r="D11" s="20"/>
      <c r="E11" s="14"/>
      <c r="F11" s="14"/>
      <c r="G11" s="20"/>
      <c r="H11" s="21"/>
      <c r="I11" s="14"/>
      <c r="J11" s="20"/>
      <c r="K11" s="14"/>
      <c r="L11" s="14"/>
      <c r="M11" s="20"/>
      <c r="N11" s="14"/>
      <c r="O11" s="20"/>
    </row>
    <row r="12" spans="1:15">
      <c r="A12" s="14">
        <v>11</v>
      </c>
      <c r="B12" s="19" t="s">
        <v>52</v>
      </c>
      <c r="C12" s="14"/>
      <c r="D12" s="20"/>
      <c r="E12" s="14"/>
      <c r="F12" s="14"/>
      <c r="G12" s="20"/>
      <c r="H12" s="21"/>
      <c r="I12" s="14"/>
      <c r="J12" s="20"/>
      <c r="K12" s="14"/>
      <c r="L12" s="14"/>
      <c r="M12" s="20"/>
      <c r="N12" s="14"/>
      <c r="O12" s="20"/>
    </row>
    <row r="13" spans="1:15">
      <c r="A13" s="14">
        <v>12</v>
      </c>
      <c r="B13" s="19"/>
      <c r="C13" s="14"/>
      <c r="D13" s="20"/>
      <c r="E13" s="14"/>
      <c r="F13" s="14"/>
      <c r="G13" s="20"/>
      <c r="H13" s="21"/>
      <c r="I13" s="14"/>
      <c r="J13" s="20"/>
      <c r="K13" s="14"/>
      <c r="L13" s="14"/>
      <c r="M13" s="20"/>
      <c r="N13" s="14"/>
      <c r="O13" s="20"/>
    </row>
    <row r="14" spans="1:15">
      <c r="A14" s="14">
        <v>13</v>
      </c>
      <c r="B14" s="19"/>
      <c r="C14" s="14"/>
      <c r="D14" s="20"/>
      <c r="E14" s="14"/>
      <c r="F14" s="14"/>
      <c r="G14" s="20"/>
      <c r="H14" s="21"/>
      <c r="I14" s="14"/>
      <c r="J14" s="20"/>
      <c r="K14" s="14"/>
      <c r="L14" s="14"/>
      <c r="M14" s="20"/>
      <c r="N14" s="14"/>
      <c r="O14" s="20"/>
    </row>
    <row r="15" spans="1:15">
      <c r="A15" s="14">
        <v>14</v>
      </c>
      <c r="B15" s="19"/>
      <c r="C15" s="14"/>
      <c r="D15" s="20"/>
      <c r="E15" s="14"/>
      <c r="F15" s="14"/>
      <c r="G15" s="20"/>
      <c r="H15" s="21"/>
      <c r="I15" s="14"/>
      <c r="J15" s="20"/>
      <c r="K15" s="14"/>
      <c r="L15" s="14"/>
      <c r="M15" s="20"/>
      <c r="N15" s="14"/>
      <c r="O15" s="20"/>
    </row>
    <row r="16" spans="1:15">
      <c r="A16" s="14">
        <v>15</v>
      </c>
      <c r="B16" s="19"/>
      <c r="C16" s="14"/>
      <c r="D16" s="20"/>
      <c r="E16" s="14"/>
      <c r="F16" s="14"/>
      <c r="G16" s="20"/>
      <c r="H16" s="21"/>
      <c r="I16" s="14"/>
      <c r="J16" s="20"/>
      <c r="K16" s="14"/>
      <c r="L16" s="14"/>
      <c r="M16" s="20"/>
      <c r="N16" s="14"/>
      <c r="O16" s="20"/>
    </row>
    <row r="17" spans="1:15">
      <c r="A17" s="14">
        <v>16</v>
      </c>
      <c r="B17" s="19"/>
      <c r="C17" s="14"/>
      <c r="D17" s="20"/>
      <c r="E17" s="14"/>
      <c r="F17" s="14"/>
      <c r="G17" s="20"/>
      <c r="H17" s="21"/>
      <c r="I17" s="14"/>
      <c r="J17" s="20"/>
      <c r="K17" s="14"/>
      <c r="L17" s="14"/>
      <c r="M17" s="20"/>
      <c r="N17" s="14"/>
      <c r="O17" s="20"/>
    </row>
    <row r="18" spans="1:15">
      <c r="A18" s="14">
        <v>17</v>
      </c>
      <c r="B18" s="19"/>
      <c r="C18" s="14"/>
      <c r="D18" s="20"/>
      <c r="E18" s="14"/>
      <c r="F18" s="14"/>
      <c r="G18" s="20"/>
      <c r="H18" s="21"/>
      <c r="I18" s="14"/>
      <c r="J18" s="20"/>
      <c r="K18" s="14"/>
      <c r="L18" s="14"/>
      <c r="M18" s="20"/>
      <c r="N18" s="14"/>
      <c r="O18" s="20"/>
    </row>
    <row r="19" spans="1:15">
      <c r="A19" s="14">
        <v>18</v>
      </c>
      <c r="B19" s="19"/>
      <c r="C19" s="14"/>
      <c r="D19" s="20"/>
      <c r="E19" s="14"/>
      <c r="F19" s="14"/>
      <c r="G19" s="20"/>
      <c r="H19" s="21"/>
      <c r="I19" s="14"/>
      <c r="J19" s="20"/>
      <c r="K19" s="14"/>
      <c r="L19" s="14"/>
      <c r="M19" s="20"/>
      <c r="N19" s="14"/>
      <c r="O19" s="20"/>
    </row>
    <row r="20" spans="1:15">
      <c r="A20" s="14">
        <v>19</v>
      </c>
      <c r="B20" s="19"/>
      <c r="C20" s="14"/>
      <c r="D20" s="20"/>
      <c r="E20" s="14"/>
      <c r="F20" s="14"/>
      <c r="G20" s="20"/>
      <c r="H20" s="21"/>
      <c r="I20" s="14"/>
      <c r="J20" s="20"/>
      <c r="K20" s="14"/>
      <c r="L20" s="14"/>
      <c r="M20" s="20"/>
      <c r="N20" s="14"/>
      <c r="O20" s="20"/>
    </row>
    <row r="21" spans="1:15">
      <c r="A21" s="14">
        <v>20</v>
      </c>
      <c r="B21" s="19"/>
      <c r="C21" s="14"/>
      <c r="D21" s="20"/>
      <c r="E21" s="14"/>
      <c r="F21" s="14"/>
      <c r="G21" s="20"/>
      <c r="H21" s="21"/>
      <c r="I21" s="14"/>
      <c r="J21" s="20"/>
      <c r="K21" s="14"/>
      <c r="L21" s="14"/>
      <c r="M21" s="20"/>
      <c r="N21" s="14"/>
      <c r="O21" s="20"/>
    </row>
    <row r="22" spans="1:15">
      <c r="A22" s="14">
        <v>21</v>
      </c>
      <c r="B22" s="19"/>
      <c r="C22" s="14"/>
      <c r="D22" s="20"/>
      <c r="E22" s="14"/>
      <c r="F22" s="14"/>
      <c r="G22" s="20"/>
      <c r="H22" s="21"/>
      <c r="I22" s="14"/>
      <c r="J22" s="20"/>
      <c r="K22" s="14"/>
      <c r="L22" s="14"/>
      <c r="M22" s="20"/>
      <c r="N22" s="14"/>
      <c r="O22" s="20"/>
    </row>
    <row r="23" spans="1:15">
      <c r="A23" s="14">
        <v>22</v>
      </c>
      <c r="B23" s="19"/>
      <c r="C23" s="14"/>
      <c r="D23" s="20"/>
      <c r="E23" s="14"/>
      <c r="F23" s="14"/>
      <c r="G23" s="20"/>
      <c r="H23" s="21"/>
      <c r="I23" s="14"/>
      <c r="J23" s="20"/>
      <c r="K23" s="14"/>
      <c r="L23" s="14"/>
      <c r="M23" s="20"/>
      <c r="N23" s="14"/>
      <c r="O23" s="20"/>
    </row>
    <row r="24" spans="1:15">
      <c r="A24" s="14">
        <v>23</v>
      </c>
      <c r="B24" s="19"/>
      <c r="C24" s="14"/>
      <c r="D24" s="20"/>
      <c r="E24" s="14"/>
      <c r="F24" s="14"/>
      <c r="G24" s="20"/>
      <c r="H24" s="21"/>
      <c r="I24" s="14"/>
      <c r="J24" s="20"/>
      <c r="K24" s="14"/>
      <c r="L24" s="14"/>
      <c r="M24" s="20"/>
      <c r="N24" s="14"/>
      <c r="O24" s="20"/>
    </row>
    <row r="25" spans="1:15">
      <c r="A25" s="14">
        <v>24</v>
      </c>
      <c r="B25" s="19"/>
      <c r="C25" s="14"/>
      <c r="D25" s="20"/>
      <c r="E25" s="14"/>
      <c r="F25" s="14"/>
      <c r="G25" s="20"/>
      <c r="H25" s="21"/>
      <c r="I25" s="14"/>
      <c r="J25" s="20"/>
      <c r="K25" s="14"/>
      <c r="L25" s="14"/>
      <c r="M25" s="20"/>
      <c r="N25" s="14"/>
      <c r="O25" s="20"/>
    </row>
    <row r="26" spans="1:15">
      <c r="A26" s="14">
        <v>25</v>
      </c>
      <c r="B26" s="19"/>
      <c r="C26" s="14"/>
      <c r="D26" s="20"/>
      <c r="E26" s="14"/>
      <c r="F26" s="14"/>
      <c r="G26" s="20"/>
      <c r="H26" s="21"/>
      <c r="I26" s="14"/>
      <c r="J26" s="20"/>
      <c r="K26" s="14"/>
      <c r="L26" s="14"/>
      <c r="M26" s="20"/>
      <c r="N26" s="14"/>
      <c r="O26" s="20"/>
    </row>
    <row r="27" spans="1:15">
      <c r="A27" s="14">
        <v>26</v>
      </c>
      <c r="B27" s="19" t="s">
        <v>53</v>
      </c>
      <c r="C27" s="14"/>
      <c r="D27" s="20"/>
      <c r="E27" s="14"/>
      <c r="F27" s="14"/>
      <c r="G27" s="20"/>
      <c r="H27" s="21"/>
      <c r="I27" s="14"/>
      <c r="J27" s="20"/>
      <c r="K27" s="14"/>
      <c r="L27" s="14"/>
      <c r="M27" s="20"/>
      <c r="N27" s="14"/>
      <c r="O27" s="20"/>
    </row>
    <row r="28" spans="1:15">
      <c r="A28" s="21"/>
      <c r="B28" s="21"/>
      <c r="C28" s="21"/>
      <c r="D28" s="22"/>
      <c r="E28" s="21"/>
      <c r="F28" s="21"/>
      <c r="G28" s="22"/>
      <c r="H28" s="21"/>
      <c r="I28" s="21"/>
      <c r="J28" s="22"/>
      <c r="K28" s="21"/>
      <c r="L28" s="21"/>
      <c r="M28" s="22"/>
      <c r="N28" s="21"/>
      <c r="O28" s="22"/>
    </row>
    <row r="29" spans="1:15">
      <c r="A29" s="14"/>
      <c r="B29" s="14" t="s">
        <v>54</v>
      </c>
      <c r="C29" s="14"/>
      <c r="D29" s="20"/>
      <c r="E29" s="14"/>
      <c r="F29" s="14"/>
      <c r="G29" s="20"/>
      <c r="H29" s="21"/>
      <c r="I29" s="14"/>
      <c r="J29" s="20"/>
      <c r="K29" s="14"/>
      <c r="L29" s="14"/>
      <c r="M29" s="20"/>
      <c r="N29" s="14"/>
      <c r="O29" s="20"/>
    </row>
    <row r="30" spans="1:15">
      <c r="A30" s="14"/>
      <c r="B30" s="14" t="s">
        <v>55</v>
      </c>
      <c r="C30" s="14"/>
      <c r="D30" s="20"/>
      <c r="E30" s="14"/>
      <c r="F30" s="14"/>
      <c r="G30" s="20"/>
      <c r="H30" s="21"/>
      <c r="I30" s="14"/>
      <c r="J30" s="20"/>
      <c r="K30" s="14"/>
      <c r="L30" s="14"/>
      <c r="M30" s="20"/>
      <c r="N30" s="14"/>
      <c r="O30" s="20"/>
    </row>
    <row r="31" spans="1:15">
      <c r="A31" s="14"/>
      <c r="B31" s="14" t="s">
        <v>56</v>
      </c>
      <c r="C31" s="14"/>
      <c r="D31" s="20"/>
      <c r="E31" s="14"/>
      <c r="F31" s="14"/>
      <c r="G31" s="20"/>
      <c r="H31" s="21"/>
      <c r="I31" s="14"/>
      <c r="J31" s="20"/>
      <c r="K31" s="14"/>
      <c r="L31" s="14"/>
      <c r="M31" s="20"/>
      <c r="N31" s="14"/>
      <c r="O31" s="20"/>
    </row>
    <row r="32" spans="1:15">
      <c r="A32" s="14"/>
      <c r="B32" s="14"/>
      <c r="C32" s="14"/>
      <c r="D32" s="20"/>
      <c r="E32" s="14"/>
      <c r="F32" s="14"/>
      <c r="G32" s="20"/>
      <c r="H32" s="21"/>
      <c r="I32" s="14"/>
      <c r="J32" s="20"/>
      <c r="K32" s="14"/>
      <c r="L32" s="14"/>
      <c r="M32" s="20"/>
      <c r="N32" s="14"/>
      <c r="O32" s="20"/>
    </row>
    <row r="33" spans="1:15">
      <c r="A33" s="14"/>
      <c r="B33" s="14"/>
      <c r="C33" s="14"/>
      <c r="D33" s="20"/>
      <c r="E33" s="14"/>
      <c r="F33" s="14"/>
      <c r="G33" s="20"/>
      <c r="H33" s="21"/>
      <c r="I33" s="14"/>
      <c r="J33" s="20"/>
      <c r="K33" s="14"/>
      <c r="L33" s="14"/>
      <c r="M33" s="20"/>
      <c r="N33" s="14"/>
      <c r="O33" s="20"/>
    </row>
    <row r="34" spans="1:15">
      <c r="A34" s="14"/>
      <c r="B34" s="14"/>
      <c r="C34" s="14"/>
      <c r="D34" s="20"/>
      <c r="E34" s="14"/>
      <c r="F34" s="14"/>
      <c r="G34" s="20"/>
      <c r="H34" s="21"/>
      <c r="I34" s="14"/>
      <c r="J34" s="20"/>
      <c r="K34" s="14"/>
      <c r="L34" s="14"/>
      <c r="M34" s="20"/>
      <c r="N34" s="14"/>
      <c r="O34" s="20"/>
    </row>
    <row r="35" spans="1:15">
      <c r="A35" s="14"/>
      <c r="C35" s="14"/>
      <c r="D35" s="20"/>
      <c r="E35" s="14"/>
      <c r="F35" s="14"/>
      <c r="G35" s="20"/>
      <c r="H35" s="21"/>
      <c r="I35" s="14"/>
      <c r="J35" s="20"/>
      <c r="K35" s="14"/>
      <c r="L35" s="14"/>
      <c r="M35" s="20"/>
      <c r="N35" s="14"/>
      <c r="O35" s="20"/>
    </row>
    <row r="36" spans="1:15">
      <c r="A36" s="23"/>
      <c r="B36" s="23" t="s">
        <v>57</v>
      </c>
      <c r="C36" s="23">
        <f>SUM(C2:C35)</f>
        <v>0</v>
      </c>
      <c r="D36" s="24"/>
      <c r="E36" s="23"/>
      <c r="F36" s="23"/>
      <c r="G36" s="24">
        <f>SUM(G2:G35)</f>
        <v>0</v>
      </c>
      <c r="H36" s="23"/>
      <c r="I36" s="23">
        <f>SUM(I2:I35)</f>
        <v>0</v>
      </c>
      <c r="J36" s="24"/>
      <c r="K36" s="23"/>
      <c r="L36" s="23"/>
      <c r="M36" s="24">
        <f>SUM(M2:M35)</f>
        <v>0</v>
      </c>
      <c r="N36" s="23">
        <f>SUM(I36,C36)</f>
        <v>0</v>
      </c>
      <c r="O36" s="24">
        <f>SUM(O2:O35)</f>
        <v>0</v>
      </c>
    </row>
  </sheetData>
  <sheetCalcPr fullCalcOnLoad="1"/>
  <phoneticPr fontId="4" type="noConversion"/>
  <pageMargins left="0.25" right="0.25" top="0.5" bottom="0.5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COLSA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Estrem</dc:creator>
  <cp:lastModifiedBy>Phillip Estrem</cp:lastModifiedBy>
  <cp:lastPrinted>2020-11-04T20:55:34Z</cp:lastPrinted>
  <dcterms:created xsi:type="dcterms:W3CDTF">2017-09-06T21:51:29Z</dcterms:created>
  <dcterms:modified xsi:type="dcterms:W3CDTF">2021-10-10T19:47:29Z</dcterms:modified>
</cp:coreProperties>
</file>